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0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<sst xmlns="http://schemas.openxmlformats.org/spreadsheetml/2006/main" count="64" uniqueCount="32">
  <si>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ИЗВЕЩЕНИЕ</t>
  </si>
  <si>
    <t>(наименование получателя платежа)</t>
  </si>
  <si>
    <t>5029018835/502901001</t>
  </si>
  <si>
    <t>№</t>
  </si>
  <si>
    <t>40703810740260100226</t>
  </si>
  <si>
    <t>(ИНН получателя платежа)</t>
  </si>
  <si>
    <t>(номер счета получателя платежа)</t>
  </si>
  <si>
    <t>в</t>
  </si>
  <si>
    <t>(наименование банка получателя платежа)</t>
  </si>
  <si>
    <t>БИК</t>
  </si>
  <si>
    <t>044525225</t>
  </si>
  <si>
    <t>30101810400000000225</t>
  </si>
  <si>
    <t xml:space="preserve"> </t>
  </si>
  <si>
    <t>(номер кор./с банка получателя платежа)</t>
  </si>
  <si>
    <t>Сумма платежа:</t>
  </si>
  <si>
    <t>руб.</t>
  </si>
  <si>
    <t>коп.</t>
  </si>
  <si>
    <t>Сумма платы за услуги :</t>
  </si>
  <si>
    <t>КВИТАНЦИЯ</t>
  </si>
  <si>
    <t>Итого:</t>
  </si>
  <si>
    <t>Кассир</t>
  </si>
  <si>
    <t>Плательщик:</t>
  </si>
  <si>
    <t>(подпись)</t>
  </si>
  <si>
    <t>ПАО СБЕРБАНК  г.Москва</t>
  </si>
  <si>
    <t>ПАО  СБЕРБАНК  г.Москва</t>
  </si>
  <si>
    <t xml:space="preserve">       </t>
  </si>
  <si>
    <t>5029018835 / 502901001</t>
  </si>
  <si>
    <t>(ИНН/КПП получателя платежа)</t>
  </si>
  <si>
    <r>
      <t xml:space="preserve">Плательщик: </t>
    </r>
    <r>
      <rPr>
        <u val="single"/>
        <sz val="8"/>
        <color indexed="8"/>
        <rFont val="Arial"/>
        <family val="2"/>
      </rPr>
      <t xml:space="preserve"> ФИО ________________________________адрес_______________</t>
    </r>
  </si>
  <si>
    <t>Назначение платежа:  членские взносы за ____________________</t>
  </si>
  <si>
    <t>СНТ "Старый большевик"</t>
  </si>
  <si>
    <t>Дата "___ " __________ 2024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</si>
</sst>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5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5" fillId="0" borderId="13" xfId="0" applyNumberFormat="1" applyFont="1" applyFill="1" applyBorder="1" applyAlignment="1">
      <alignment horizontal="right" vertical="top" wrapText="1"/>
    </xf>
    <xf numFmtId="3" fontId="9" fillId="0" borderId="13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3" fontId="9" fillId="0" borderId="13" xfId="0" applyNumberFormat="1" applyFont="1" applyBorder="1" applyAlignment="1">
      <alignment/>
    </xf>
    <xf numFmtId="0" fontId="5" fillId="0" borderId="13" xfId="0" applyNumberFormat="1" applyFont="1" applyFill="1" applyBorder="1" applyAlignment="1">
      <alignment horizontal="center" vertical="top" wrapText="1"/>
    </xf>
    <xf numFmtId="3" fontId="9" fillId="0" borderId="13" xfId="0" applyNumberFormat="1" applyFont="1" applyFill="1" applyBorder="1" applyAlignment="1">
      <alignment horizontal="right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zoomScalePageLayoutView="0" workbookViewId="0" topLeftCell="A1">
      <selection activeCell="AF40" sqref="AF40"/>
    </sheetView>
  </sheetViews>
  <sheetFormatPr defaultColWidth="9.140625" defaultRowHeight="15"/>
  <cols>
    <col min="1" max="1" width="0.2890625" style="0" customWidth="1"/>
    <col min="2" max="2" width="14.57421875" style="0" customWidth="1"/>
    <col min="4" max="4" width="1.8515625" style="0" customWidth="1"/>
    <col min="5" max="6" width="0.13671875" style="0" customWidth="1"/>
    <col min="7" max="7" width="2.140625" style="0" customWidth="1"/>
    <col min="8" max="8" width="0.13671875" style="0" customWidth="1"/>
    <col min="9" max="9" width="2.28125" style="0" customWidth="1"/>
    <col min="10" max="10" width="0.13671875" style="0" customWidth="1"/>
    <col min="11" max="11" width="5.57421875" style="0" customWidth="1"/>
    <col min="12" max="12" width="0.13671875" style="0" customWidth="1"/>
    <col min="13" max="13" width="12.00390625" style="0" customWidth="1"/>
    <col min="14" max="14" width="0.13671875" style="0" customWidth="1"/>
    <col min="15" max="15" width="2.140625" style="0" customWidth="1"/>
    <col min="16" max="16" width="0.13671875" style="0" customWidth="1"/>
    <col min="17" max="17" width="0.71875" style="0" customWidth="1"/>
    <col min="18" max="18" width="0.13671875" style="0" customWidth="1"/>
    <col min="19" max="19" width="7.421875" style="0" customWidth="1"/>
    <col min="20" max="20" width="0.13671875" style="0" customWidth="1"/>
    <col min="21" max="21" width="0.2890625" style="0" customWidth="1"/>
    <col min="22" max="22" width="0.13671875" style="0" customWidth="1"/>
    <col min="23" max="23" width="13.8515625" style="0" customWidth="1"/>
    <col min="24" max="24" width="0.13671875" style="0" customWidth="1"/>
    <col min="25" max="25" width="4.7109375" style="0" customWidth="1"/>
    <col min="26" max="26" width="0.13671875" style="0" customWidth="1"/>
    <col min="27" max="27" width="3.57421875" style="0" customWidth="1"/>
    <col min="28" max="28" width="0.13671875" style="0" customWidth="1"/>
    <col min="29" max="29" width="4.7109375" style="0" customWidth="1"/>
    <col min="30" max="30" width="0.13671875" style="0" customWidth="1"/>
  </cols>
  <sheetData>
    <row r="1" spans="4:29" ht="9" customHeight="1">
      <c r="D1" s="1"/>
      <c r="E1" s="24" t="s">
        <v>30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9.75" customHeight="1">
      <c r="A2" s="15" t="s">
        <v>0</v>
      </c>
      <c r="B2" s="15"/>
      <c r="C2" s="15"/>
      <c r="D2" s="1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ht="0.75" customHeight="1">
      <c r="A3" s="15"/>
      <c r="B3" s="15"/>
      <c r="C3" s="15"/>
      <c r="D3" s="1"/>
      <c r="E3" s="19" t="s">
        <v>1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4:29" ht="6" customHeight="1">
      <c r="D4" s="1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ht="1.5" customHeight="1">
      <c r="D5" s="1"/>
    </row>
    <row r="6" spans="4:29" ht="10.5" customHeight="1">
      <c r="D6" s="1"/>
      <c r="E6" s="12" t="s">
        <v>26</v>
      </c>
      <c r="F6" s="12"/>
      <c r="G6" s="12"/>
      <c r="H6" s="12"/>
      <c r="I6" s="12"/>
      <c r="J6" s="12"/>
      <c r="K6" s="12"/>
      <c r="L6" s="12"/>
      <c r="M6" s="12"/>
      <c r="N6" s="12" t="s">
        <v>3</v>
      </c>
      <c r="O6" s="12"/>
      <c r="P6" s="12"/>
      <c r="Q6" s="12"/>
      <c r="R6" s="13" t="s">
        <v>4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4:29" ht="7.5" customHeight="1">
      <c r="D7" s="1"/>
      <c r="E7" s="19" t="s">
        <v>27</v>
      </c>
      <c r="F7" s="19"/>
      <c r="G7" s="19"/>
      <c r="H7" s="19"/>
      <c r="I7" s="19"/>
      <c r="J7" s="19"/>
      <c r="K7" s="19"/>
      <c r="L7" s="19"/>
      <c r="M7" s="19"/>
      <c r="R7" s="19" t="s">
        <v>6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ht="1.5" customHeight="1">
      <c r="D8" s="1"/>
    </row>
    <row r="9" spans="4:29" ht="10.5" customHeight="1">
      <c r="D9" s="1"/>
      <c r="E9" s="21" t="s">
        <v>7</v>
      </c>
      <c r="F9" s="21"/>
      <c r="G9" s="21"/>
      <c r="H9" s="13" t="s">
        <v>23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4:29" ht="7.5" customHeight="1">
      <c r="D10" s="1"/>
      <c r="H10" s="19" t="s">
        <v>8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ht="1.5" customHeight="1">
      <c r="D11" s="1"/>
    </row>
    <row r="12" spans="4:29" ht="10.5" customHeight="1">
      <c r="D12" s="1"/>
      <c r="E12" s="13" t="s">
        <v>9</v>
      </c>
      <c r="F12" s="13"/>
      <c r="G12" s="13"/>
      <c r="H12" s="13"/>
      <c r="I12" s="13"/>
      <c r="J12" s="22" t="s">
        <v>10</v>
      </c>
      <c r="K12" s="22"/>
      <c r="L12" s="22"/>
      <c r="M12" s="22"/>
      <c r="N12" s="21" t="s">
        <v>3</v>
      </c>
      <c r="O12" s="21"/>
      <c r="P12" s="21"/>
      <c r="Q12" s="21"/>
      <c r="R12" s="13" t="s">
        <v>11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4:29" ht="7.5" customHeight="1">
      <c r="D13" s="1"/>
      <c r="J13" s="19" t="s">
        <v>12</v>
      </c>
      <c r="K13" s="19"/>
      <c r="L13" s="19"/>
      <c r="M13" s="19"/>
      <c r="R13" s="19" t="s">
        <v>13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ht="1.5" customHeight="1">
      <c r="D14" s="1"/>
    </row>
    <row r="15" spans="4:29" ht="19.5" customHeight="1">
      <c r="D15" s="1"/>
      <c r="E15" s="20" t="s">
        <v>28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ht="1.5" customHeight="1">
      <c r="D16" s="1"/>
    </row>
    <row r="17" spans="4:29" ht="19.5" customHeight="1">
      <c r="D17" s="1"/>
      <c r="E17" s="20" t="s">
        <v>29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ht="1.5" customHeight="1">
      <c r="D18" s="1"/>
    </row>
    <row r="19" spans="4:29" ht="10.5" customHeight="1">
      <c r="D19" s="1"/>
      <c r="E19" s="11" t="s">
        <v>14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W19" s="8"/>
      <c r="X19" s="12" t="s">
        <v>15</v>
      </c>
      <c r="Y19" s="12"/>
      <c r="Z19" s="17">
        <v>0</v>
      </c>
      <c r="AA19" s="17"/>
      <c r="AB19" s="11" t="s">
        <v>16</v>
      </c>
      <c r="AC19" s="11"/>
    </row>
    <row r="20" spans="4:29" ht="10.5" customHeight="1">
      <c r="D20" s="1"/>
      <c r="E20" s="11" t="s">
        <v>17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W20" s="8">
        <v>0</v>
      </c>
      <c r="X20" s="12" t="s">
        <v>15</v>
      </c>
      <c r="Y20" s="12"/>
      <c r="Z20" s="17">
        <v>0</v>
      </c>
      <c r="AA20" s="17"/>
      <c r="AB20" s="11" t="s">
        <v>16</v>
      </c>
      <c r="AC20" s="11"/>
    </row>
    <row r="21" spans="3:29" ht="10.5" customHeight="1">
      <c r="C21" s="3" t="s">
        <v>18</v>
      </c>
      <c r="D21" s="1"/>
      <c r="E21" s="11" t="s">
        <v>19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W21" s="8">
        <f>SUM(W19:W20)</f>
        <v>0</v>
      </c>
      <c r="X21" s="12" t="s">
        <v>15</v>
      </c>
      <c r="Y21" s="12"/>
      <c r="Z21" s="17">
        <v>0</v>
      </c>
      <c r="AA21" s="17"/>
      <c r="AB21" s="11" t="s">
        <v>16</v>
      </c>
      <c r="AC21" s="11"/>
    </row>
    <row r="22" spans="4:29" ht="0.75" customHeight="1">
      <c r="D22" s="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409.5" customHeight="1" hidden="1">
      <c r="B23" s="12" t="s">
        <v>20</v>
      </c>
      <c r="D23" s="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0.5" customHeight="1">
      <c r="B24" s="12"/>
      <c r="D24" s="1"/>
      <c r="E24" s="4"/>
      <c r="F24" s="13" t="s">
        <v>21</v>
      </c>
      <c r="G24" s="13"/>
      <c r="H24" s="13"/>
      <c r="I24" s="13"/>
      <c r="J24" s="13"/>
      <c r="K24" s="13"/>
      <c r="L24" s="14" t="s">
        <v>12</v>
      </c>
      <c r="M24" s="14"/>
      <c r="N24" s="14"/>
      <c r="O24" s="14"/>
      <c r="P24" s="11" t="s">
        <v>22</v>
      </c>
      <c r="Q24" s="11"/>
      <c r="R24" s="11"/>
      <c r="S24" s="11"/>
      <c r="T24" s="4"/>
      <c r="U24" s="4"/>
      <c r="V24" s="11" t="s">
        <v>31</v>
      </c>
      <c r="W24" s="11"/>
      <c r="X24" s="11"/>
      <c r="Y24" s="11"/>
      <c r="Z24" s="11"/>
      <c r="AA24" s="11"/>
      <c r="AB24" s="11"/>
      <c r="AC24" s="11"/>
    </row>
    <row r="25" spans="2:4" ht="2.25" customHeight="1">
      <c r="B25" s="12"/>
      <c r="D25" s="1"/>
    </row>
    <row r="26" ht="0.75" customHeight="1">
      <c r="D26" s="1"/>
    </row>
    <row r="27" ht="0.75" customHeight="1">
      <c r="D27" s="1"/>
    </row>
    <row r="28" spans="2:30" ht="19.5" customHeight="1">
      <c r="B28" s="5"/>
      <c r="C28" s="5"/>
      <c r="D28" s="6"/>
      <c r="E28" s="5"/>
      <c r="F28" s="23" t="str">
        <f>E1</f>
        <v>СНТ "Старый большевик"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4:30" ht="7.5" customHeight="1">
      <c r="D29" s="1"/>
      <c r="F29" s="19" t="s">
        <v>1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ht="1.5" customHeight="1">
      <c r="D30" s="1"/>
    </row>
    <row r="31" spans="4:30" ht="10.5" customHeight="1">
      <c r="D31" s="1"/>
      <c r="F31" s="12" t="s">
        <v>2</v>
      </c>
      <c r="G31" s="12"/>
      <c r="H31" s="12"/>
      <c r="I31" s="12"/>
      <c r="J31" s="12"/>
      <c r="K31" s="12"/>
      <c r="L31" s="12"/>
      <c r="M31" s="12"/>
      <c r="N31" s="12"/>
      <c r="O31" s="12" t="s">
        <v>3</v>
      </c>
      <c r="P31" s="12"/>
      <c r="Q31" s="12"/>
      <c r="R31" s="12"/>
      <c r="S31" s="13" t="s">
        <v>4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4:30" ht="7.5" customHeight="1">
      <c r="D32" s="1"/>
      <c r="F32" s="19" t="s">
        <v>5</v>
      </c>
      <c r="G32" s="19"/>
      <c r="H32" s="19"/>
      <c r="I32" s="19"/>
      <c r="J32" s="19"/>
      <c r="K32" s="19"/>
      <c r="L32" s="19"/>
      <c r="M32" s="19"/>
      <c r="N32" s="19"/>
      <c r="S32" s="19" t="s">
        <v>6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ht="1.5" customHeight="1">
      <c r="D33" s="1"/>
    </row>
    <row r="34" spans="4:30" ht="10.5" customHeight="1">
      <c r="D34" s="1"/>
      <c r="F34" s="21" t="s">
        <v>7</v>
      </c>
      <c r="G34" s="21"/>
      <c r="H34" s="21"/>
      <c r="I34" s="13" t="s">
        <v>24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4:30" ht="7.5" customHeight="1">
      <c r="D35" s="1"/>
      <c r="I35" s="19" t="s">
        <v>8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ht="1.5" customHeight="1">
      <c r="D36" s="1"/>
    </row>
    <row r="37" spans="4:30" ht="10.5" customHeight="1">
      <c r="D37" s="1"/>
      <c r="F37" s="13" t="s">
        <v>9</v>
      </c>
      <c r="G37" s="13"/>
      <c r="H37" s="13"/>
      <c r="I37" s="13"/>
      <c r="J37" s="13"/>
      <c r="K37" s="22" t="s">
        <v>10</v>
      </c>
      <c r="L37" s="22"/>
      <c r="M37" s="22"/>
      <c r="N37" s="22"/>
      <c r="O37" s="12" t="s">
        <v>3</v>
      </c>
      <c r="P37" s="12"/>
      <c r="Q37" s="12"/>
      <c r="R37" s="12"/>
      <c r="S37" s="13" t="s">
        <v>11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4:30" ht="7.5" customHeight="1">
      <c r="D38" s="1"/>
      <c r="K38" s="19" t="s">
        <v>12</v>
      </c>
      <c r="L38" s="19"/>
      <c r="M38" s="19"/>
      <c r="N38" s="19"/>
      <c r="S38" s="19" t="s">
        <v>13</v>
      </c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ht="1.5" customHeight="1">
      <c r="D39" s="1"/>
    </row>
    <row r="40" spans="4:30" ht="19.5" customHeight="1">
      <c r="D40" s="1"/>
      <c r="F40" s="20" t="str">
        <f>E15</f>
        <v>Плательщик:  ФИО ________________________________адрес_______________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ht="1.5" customHeight="1">
      <c r="D41" s="1"/>
    </row>
    <row r="42" spans="4:30" ht="19.5" customHeight="1">
      <c r="D42" s="1"/>
      <c r="F42" s="20" t="str">
        <f>E17</f>
        <v>Назначение платежа:  членские взносы за ____________________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ht="1.5" customHeight="1">
      <c r="D43" s="1"/>
    </row>
    <row r="44" spans="2:30" ht="10.5" customHeight="1">
      <c r="B44" t="s">
        <v>25</v>
      </c>
      <c r="D44" s="1"/>
      <c r="F44" s="11" t="s">
        <v>14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9">
        <f>W19</f>
        <v>0</v>
      </c>
      <c r="X44" s="8"/>
      <c r="Y44" s="12" t="s">
        <v>15</v>
      </c>
      <c r="Z44" s="12"/>
      <c r="AA44" s="17">
        <v>0</v>
      </c>
      <c r="AB44" s="17"/>
      <c r="AC44" s="11" t="s">
        <v>16</v>
      </c>
      <c r="AD44" s="11"/>
    </row>
    <row r="45" spans="4:30" ht="6.75" customHeight="1">
      <c r="D45" s="1"/>
      <c r="F45" s="11" t="s">
        <v>17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8">
        <f>W20</f>
        <v>0</v>
      </c>
      <c r="X45" s="18"/>
      <c r="Y45" s="12" t="s">
        <v>15</v>
      </c>
      <c r="Z45" s="12"/>
      <c r="AA45" s="17">
        <v>0</v>
      </c>
      <c r="AB45" s="17"/>
      <c r="AC45" s="11" t="s">
        <v>16</v>
      </c>
      <c r="AD45" s="11"/>
    </row>
    <row r="46" spans="1:30" ht="3" customHeight="1">
      <c r="A46" s="15" t="s">
        <v>18</v>
      </c>
      <c r="B46" s="15"/>
      <c r="C46" s="15"/>
      <c r="D46" s="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8"/>
      <c r="X46" s="18"/>
      <c r="Y46" s="12"/>
      <c r="Z46" s="12"/>
      <c r="AA46" s="17"/>
      <c r="AB46" s="17"/>
      <c r="AC46" s="11"/>
      <c r="AD46" s="11"/>
    </row>
    <row r="47" spans="1:30" ht="7.5" customHeight="1">
      <c r="A47" s="15"/>
      <c r="B47" s="15"/>
      <c r="C47" s="15"/>
      <c r="D47" s="1"/>
      <c r="F47" s="11" t="s">
        <v>19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6">
        <f>SUM(W44:X46)</f>
        <v>0</v>
      </c>
      <c r="X47" s="8"/>
      <c r="Y47" s="12" t="s">
        <v>15</v>
      </c>
      <c r="Z47" s="12"/>
      <c r="AA47" s="17">
        <v>0</v>
      </c>
      <c r="AB47" s="17"/>
      <c r="AC47" s="11" t="s">
        <v>16</v>
      </c>
      <c r="AD47" s="11"/>
    </row>
    <row r="48" spans="4:30" ht="3" customHeight="1">
      <c r="D48" s="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6"/>
      <c r="X48" s="8"/>
      <c r="Y48" s="12"/>
      <c r="Z48" s="12"/>
      <c r="AA48" s="17"/>
      <c r="AB48" s="17"/>
      <c r="AC48" s="11"/>
      <c r="AD48" s="11"/>
    </row>
    <row r="49" spans="4:30" ht="0.75" customHeight="1">
      <c r="D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2:30" ht="409.5" customHeight="1" hidden="1">
      <c r="B50" s="12" t="s">
        <v>20</v>
      </c>
      <c r="D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2:30" ht="10.5" customHeight="1">
      <c r="B51" s="12"/>
      <c r="D51" s="1"/>
      <c r="F51" s="4"/>
      <c r="G51" s="13" t="s">
        <v>21</v>
      </c>
      <c r="H51" s="13"/>
      <c r="I51" s="13"/>
      <c r="J51" s="13"/>
      <c r="K51" s="13"/>
      <c r="L51" s="13"/>
      <c r="M51" s="14" t="s">
        <v>12</v>
      </c>
      <c r="N51" s="14"/>
      <c r="O51" s="14"/>
      <c r="P51" s="14"/>
      <c r="Q51" s="11" t="s">
        <v>22</v>
      </c>
      <c r="R51" s="11"/>
      <c r="S51" s="11"/>
      <c r="T51" s="11"/>
      <c r="U51" s="4"/>
      <c r="V51" s="4"/>
      <c r="W51" s="11" t="str">
        <f>V24</f>
        <v>Дата "___ " __________ 2024 г.</v>
      </c>
      <c r="X51" s="11"/>
      <c r="Y51" s="11"/>
      <c r="Z51" s="11"/>
      <c r="AA51" s="11"/>
      <c r="AB51" s="11"/>
      <c r="AC51" s="11"/>
      <c r="AD51" s="11"/>
    </row>
    <row r="52" ht="0.75" customHeight="1">
      <c r="B52" s="12"/>
    </row>
    <row r="53" spans="2:29" ht="15">
      <c r="B53" s="2"/>
      <c r="C53" s="2"/>
      <c r="D53" s="7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4:29" ht="15">
      <c r="D54" s="7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</sheetData>
  <sheetProtection selectLockedCells="1" selectUnlockedCells="1"/>
  <mergeCells count="75">
    <mergeCell ref="E1:AC2"/>
    <mergeCell ref="A2:C3"/>
    <mergeCell ref="E3:AC4"/>
    <mergeCell ref="E6:M6"/>
    <mergeCell ref="N6:Q6"/>
    <mergeCell ref="R6:AC6"/>
    <mergeCell ref="E7:M7"/>
    <mergeCell ref="R7:AC7"/>
    <mergeCell ref="E9:G9"/>
    <mergeCell ref="H9:AC9"/>
    <mergeCell ref="H10:AC10"/>
    <mergeCell ref="E12:I12"/>
    <mergeCell ref="J12:M12"/>
    <mergeCell ref="N12:Q12"/>
    <mergeCell ref="R12:AC12"/>
    <mergeCell ref="J13:M13"/>
    <mergeCell ref="R13:AC13"/>
    <mergeCell ref="E15:AC15"/>
    <mergeCell ref="E17:AC17"/>
    <mergeCell ref="E19:U19"/>
    <mergeCell ref="X19:Y19"/>
    <mergeCell ref="Z19:AA19"/>
    <mergeCell ref="AB19:AC19"/>
    <mergeCell ref="E20:U20"/>
    <mergeCell ref="X20:Y20"/>
    <mergeCell ref="Z20:AA20"/>
    <mergeCell ref="AB20:AC20"/>
    <mergeCell ref="E21:U21"/>
    <mergeCell ref="X21:Y21"/>
    <mergeCell ref="Z21:AA21"/>
    <mergeCell ref="AB21:AC21"/>
    <mergeCell ref="B23:B25"/>
    <mergeCell ref="F24:K24"/>
    <mergeCell ref="L24:O24"/>
    <mergeCell ref="P24:S24"/>
    <mergeCell ref="V24:AC24"/>
    <mergeCell ref="F28:AD28"/>
    <mergeCell ref="F29:AD29"/>
    <mergeCell ref="F31:N31"/>
    <mergeCell ref="O31:R31"/>
    <mergeCell ref="S31:AD31"/>
    <mergeCell ref="F32:N32"/>
    <mergeCell ref="S32:AD32"/>
    <mergeCell ref="F34:H34"/>
    <mergeCell ref="I34:AD34"/>
    <mergeCell ref="I35:AD35"/>
    <mergeCell ref="F37:J37"/>
    <mergeCell ref="K37:N37"/>
    <mergeCell ref="O37:R37"/>
    <mergeCell ref="S37:AD37"/>
    <mergeCell ref="AC44:AD44"/>
    <mergeCell ref="K38:N38"/>
    <mergeCell ref="S38:AD38"/>
    <mergeCell ref="F40:AD40"/>
    <mergeCell ref="F42:AD42"/>
    <mergeCell ref="AA45:AB46"/>
    <mergeCell ref="F44:V44"/>
    <mergeCell ref="Y44:Z44"/>
    <mergeCell ref="AA44:AB44"/>
    <mergeCell ref="AC45:AD46"/>
    <mergeCell ref="A46:C47"/>
    <mergeCell ref="F47:V48"/>
    <mergeCell ref="W47:W48"/>
    <mergeCell ref="Y47:Z48"/>
    <mergeCell ref="AA47:AB48"/>
    <mergeCell ref="AC47:AD48"/>
    <mergeCell ref="F45:V46"/>
    <mergeCell ref="W45:X46"/>
    <mergeCell ref="Y45:Z46"/>
    <mergeCell ref="E53:AC54"/>
    <mergeCell ref="W51:AD51"/>
    <mergeCell ref="B50:B52"/>
    <mergeCell ref="G51:L51"/>
    <mergeCell ref="M51:P51"/>
    <mergeCell ref="Q51:T51"/>
  </mergeCells>
  <printOptions/>
  <pageMargins left="0.2" right="0.2" top="0.2" bottom="0.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Зингер</dc:creator>
  <cp:keywords/>
  <dc:description/>
  <cp:lastModifiedBy>Наталия Зингер</cp:lastModifiedBy>
  <cp:lastPrinted>2017-10-28T11:42:45Z</cp:lastPrinted>
  <dcterms:created xsi:type="dcterms:W3CDTF">2017-09-16T11:13:50Z</dcterms:created>
  <dcterms:modified xsi:type="dcterms:W3CDTF">2024-01-29T16:25:50Z</dcterms:modified>
  <cp:category/>
  <cp:version/>
  <cp:contentType/>
  <cp:contentStatus/>
</cp:coreProperties>
</file>